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附表1 临床医师岗位" sheetId="6" r:id="rId1"/>
    <sheet name="附表2 医技岗位" sheetId="7" r:id="rId2"/>
    <sheet name="附表3 护理" sheetId="3" r:id="rId3"/>
    <sheet name="附表4 科研机构" sheetId="4" r:id="rId4"/>
    <sheet name="附表5 行政后勤机构" sheetId="5" r:id="rId5"/>
  </sheets>
  <definedNames>
    <definedName name="_xlnm._FilterDatabase" localSheetId="0" hidden="1">'附表1 临床医师岗位'!$A$4:$E$21</definedName>
    <definedName name="_xlnm._FilterDatabase" localSheetId="1" hidden="1">'附表2 医技岗位'!$A$4:$E$8</definedName>
    <definedName name="_xlnm._FilterDatabase" localSheetId="3" hidden="1">'附表4 科研机构'!$A$3:$F$10</definedName>
    <definedName name="_xlnm._FilterDatabase" localSheetId="4" hidden="1">'附表5 行政后勤机构'!$A$4:$D$20</definedName>
    <definedName name="_xlnm.Print_Titles" localSheetId="0">'附表1 临床医师岗位'!$1:$4</definedName>
    <definedName name="_xlnm.Print_Titles" localSheetId="1">'附表2 医技岗位'!$1:$4</definedName>
    <definedName name="_xlnm.Print_Titles" localSheetId="3">'附表4 科研机构'!$1:$3</definedName>
    <definedName name="_xlnm.Print_Titles" localSheetId="4">'附表5 行政后勤机构'!$1:$4</definedName>
  </definedNames>
  <calcPr calcId="144525"/>
</workbook>
</file>

<file path=xl/sharedStrings.xml><?xml version="1.0" encoding="utf-8"?>
<sst xmlns="http://schemas.openxmlformats.org/spreadsheetml/2006/main" count="135" uniqueCount="109">
  <si>
    <t>附表1：</t>
  </si>
  <si>
    <t>医师岗位 2022 年人员招聘计划</t>
  </si>
  <si>
    <t>特别说明：临床医师岗位常年受理博士生报名，名额不限。</t>
  </si>
  <si>
    <t>序号</t>
  </si>
  <si>
    <t>科室/部门</t>
  </si>
  <si>
    <t>学历要求及人数</t>
  </si>
  <si>
    <t>资质要求（除博士外,其他学历层次及年龄要求统一按医院规定）</t>
  </si>
  <si>
    <t>硕士</t>
  </si>
  <si>
    <t>心血管病中心</t>
  </si>
  <si>
    <t>冠心病专科（胸痛中心、心脏康复中心）</t>
  </si>
  <si>
    <t>心血管内科专业，完成住院医师规培，具有主治医师资格、心血管介入诊疗能力</t>
  </si>
  <si>
    <t>心电图室</t>
  </si>
  <si>
    <t>临床医学、医学影像学专业，已完成规培</t>
  </si>
  <si>
    <t>内分泌科</t>
  </si>
  <si>
    <t>内分泌学专业</t>
  </si>
  <si>
    <t>心胸外科中心</t>
  </si>
  <si>
    <t>胸外科专业，心脏大血管外科专业方向，副主任医师或以上职称</t>
  </si>
  <si>
    <t>肝胆胰外科（含疝和腹壁外科)</t>
  </si>
  <si>
    <t>普通外科学专业，疝和腹壁外科方向1名。应届</t>
  </si>
  <si>
    <t>神经外科中心</t>
  </si>
  <si>
    <t>神经外科学、颅脑外科学，普通外科学，其中神经重症方向1名。应届</t>
  </si>
  <si>
    <t>小儿外科</t>
  </si>
  <si>
    <t>小儿外科学专业</t>
  </si>
  <si>
    <t>儿童医学中心</t>
  </si>
  <si>
    <t>儿科学专业，三级亚专业新生儿、儿童危重症、神经康复、血液肿瘤优先，应届优先</t>
  </si>
  <si>
    <t>感染内科</t>
  </si>
  <si>
    <t>传染病学专业，专业硕士，英语六级优先，应届</t>
  </si>
  <si>
    <t>口腔科</t>
  </si>
  <si>
    <t>口腔医学专业，口腔颌面外科、牙周、修复方向各1名</t>
  </si>
  <si>
    <t>麻醉手术中心</t>
  </si>
  <si>
    <t>临床医学、麻醉学专业</t>
  </si>
  <si>
    <t>国际医疗与特需医疗部（保健办公室）</t>
  </si>
  <si>
    <t>内科学专业</t>
  </si>
  <si>
    <t>超声医学科</t>
  </si>
  <si>
    <t>1.全日制医学影像学专业2人，超声方向
2.全日制外科学专业硕士2人，从事超声介入方向
3.具备医师资格证、规培证，具备常见病的超声诊断及鉴别诊断的能力，具备一定的疑难病例的诊断能力，有临床穿刺及介入经验者优先
4.有SCI论文收录者优先
5.英语六级优先</t>
  </si>
  <si>
    <t>高压氧治疗科</t>
  </si>
  <si>
    <t>内科学、外科学、急诊医学、重症医学、康复医学、儿科学专业；主治医师及以上职称；儿科学专业优先</t>
  </si>
  <si>
    <t>临床营养科</t>
  </si>
  <si>
    <t>临床医学、临床营养学、预防医学、中医学专业</t>
  </si>
  <si>
    <t>健康管理中心</t>
  </si>
  <si>
    <t>1. 超声诊断学专业2人
2. 眼科专业1人
3. 耳鼻咽喉科学专业1人
4. 妇科专业1人
5. 以上专业须具备医师资格证、执业医师证、规培证</t>
  </si>
  <si>
    <t>合计</t>
  </si>
  <si>
    <t>附表 2：</t>
  </si>
  <si>
    <t>医技岗位 2022 年人员招聘计划</t>
  </si>
  <si>
    <t>特别说明：医技岗位常年受理博士生报名，名额不限。</t>
  </si>
  <si>
    <t>检验医学中心</t>
  </si>
  <si>
    <t>普通临床检验专科</t>
  </si>
  <si>
    <t>1.临床检验诊断学专业1人，专业硕士
2.医学检验技术专业1人（本科为医学检验技术专业）</t>
  </si>
  <si>
    <t>输血科</t>
  </si>
  <si>
    <t>医学检验学或输血相关专业</t>
  </si>
  <si>
    <t>康复医学科</t>
  </si>
  <si>
    <t>康复治疗学专业</t>
  </si>
  <si>
    <t>附表3：</t>
  </si>
  <si>
    <t>护理岗位 2022 年人员招聘计划</t>
  </si>
  <si>
    <t>特别说明：护理岗位常年受理博士生报名，名额不限。</t>
  </si>
  <si>
    <t>本科</t>
  </si>
  <si>
    <t>护理部</t>
  </si>
  <si>
    <t>护理学专业，第一学历和医院级别不受限制</t>
  </si>
  <si>
    <t>护理学专业</t>
  </si>
  <si>
    <t>附表 4：</t>
  </si>
  <si>
    <t>科研岗位2022年人员招聘计划</t>
  </si>
  <si>
    <t>资质要求</t>
  </si>
  <si>
    <t>博士</t>
  </si>
  <si>
    <t>临床医学研究院</t>
  </si>
  <si>
    <t>临床生物样本库</t>
  </si>
  <si>
    <t>分子生物学、生物信息学、检验医学相关专业，掌握病理技术或分子生物学相关技术</t>
  </si>
  <si>
    <t>临床研究实验中心</t>
  </si>
  <si>
    <t>医学类、生物学及相关专业</t>
  </si>
  <si>
    <t>实验动物中心</t>
  </si>
  <si>
    <t>卫生检验学、医学检验与检疫、生物学、畜牧兽医学、动物学专业</t>
  </si>
  <si>
    <t>干细胞研发与临床
转化中心</t>
  </si>
  <si>
    <t>卫生检验学、医学检验、细胞生物学及相关专业</t>
  </si>
  <si>
    <t>斑马鱼发育与疾病动物模型重点实验室</t>
  </si>
  <si>
    <t>生物学各相关二级学科（分子、发育、神经、生化与分子生物学，等生物学专业；基础医学、检验、免疫及肿瘤学相关专业），药理学，临床医学各二级学科，基础医学、病理生理学等专业</t>
  </si>
  <si>
    <t>医院管理研究室</t>
  </si>
  <si>
    <t>卫生管理、医院管理或医疗管理等相关专业.</t>
  </si>
  <si>
    <t>附表5</t>
  </si>
  <si>
    <t>行政后勤岗位2022年人员招聘计划</t>
  </si>
  <si>
    <t>特别说明：常年受理博士生报名，名额不限。</t>
  </si>
  <si>
    <t>党委办公室</t>
  </si>
  <si>
    <t>行风办1名：医学、公共管理专业</t>
  </si>
  <si>
    <t>党委组织部、党委统战部</t>
  </si>
  <si>
    <t>哲学、政治学、社会学、马克思主义、法学、中国语言文学专业，有党务工作经历优先</t>
  </si>
  <si>
    <t>医院办公室</t>
  </si>
  <si>
    <t>1.管理学、医学、法学、哲学专业1名。
2.档案学、图书馆、情报与文献学专业1 名</t>
  </si>
  <si>
    <t>质量管理部</t>
  </si>
  <si>
    <t>临床医学专业，具备医师资格证</t>
  </si>
  <si>
    <t>发展规划部（含学科建设办公室、中医药综合改革办公室、高水平医院建设办公室）</t>
  </si>
  <si>
    <t>卫生管理学、医学相关专业1名。</t>
  </si>
  <si>
    <t>审计部</t>
  </si>
  <si>
    <t>审计专业</t>
  </si>
  <si>
    <t>财务部</t>
  </si>
  <si>
    <t>会计学、财务管理、金融专业</t>
  </si>
  <si>
    <t>人力资源部</t>
  </si>
  <si>
    <t>人力资源管理、行政管理、工商管理等相关专业</t>
  </si>
  <si>
    <t>医保部</t>
  </si>
  <si>
    <t>劳动与社会保障（医疗保险）、流行病与卫生统计、临床医学专业</t>
  </si>
  <si>
    <t>图书馆</t>
  </si>
  <si>
    <t>档案学、图书馆、情报与文献学、卫生信息管理学、信息资源管理专业</t>
  </si>
  <si>
    <t>医疗拓展部</t>
  </si>
  <si>
    <t>公共卫生、临床医学、预防医学、卫生信息管理学专业，应届</t>
  </si>
  <si>
    <t>工程动力部</t>
  </si>
  <si>
    <t>建筑工程相关专业</t>
  </si>
  <si>
    <t>医务部</t>
  </si>
  <si>
    <t>临床医学、卫生管理学、医学影像学、检验学、药学、公共卫生、预防医学、中医学、中西医结合等医学相关专业、卫生信息管理学专业</t>
  </si>
  <si>
    <t>客户服务部</t>
  </si>
  <si>
    <t>公共管理类专业、中国语言文学专业</t>
  </si>
  <si>
    <t>病案室</t>
  </si>
  <si>
    <t>公共卫生、流行病与卫生统计学、数据科学与大数据技术等统计专业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</si>
</sst>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9">
    <font>
      <sz val="10"/>
      <color rgb="FF000000"/>
      <name val="Times New Roman"/>
      <charset val="204"/>
    </font>
    <font>
      <sz val="11"/>
      <name val="宋体"/>
      <charset val="204"/>
    </font>
    <font>
      <sz val="10"/>
      <name val="Times New Roman"/>
      <charset val="204"/>
    </font>
    <font>
      <sz val="10"/>
      <name val="宋体"/>
      <charset val="20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rgb="FFFF000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204"/>
      <scheme val="major"/>
    </font>
    <font>
      <b/>
      <sz val="12"/>
      <name val="宋体"/>
      <charset val="134"/>
      <scheme val="major"/>
    </font>
    <font>
      <b/>
      <sz val="14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1"/>
      <name val="仿宋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204"/>
    </font>
    <font>
      <b/>
      <sz val="11"/>
      <color rgb="FF000000"/>
      <name val="宋体"/>
      <charset val="204"/>
    </font>
    <font>
      <sz val="10"/>
      <color rgb="FF000000"/>
      <name val="宋体"/>
      <charset val="204"/>
    </font>
    <font>
      <b/>
      <sz val="14"/>
      <name val="宋体"/>
      <charset val="134"/>
    </font>
    <font>
      <sz val="10"/>
      <name val="宋体"/>
      <charset val="134"/>
    </font>
    <font>
      <b/>
      <sz val="10"/>
      <name val="宋体"/>
      <charset val="204"/>
    </font>
    <font>
      <b/>
      <sz val="11"/>
      <name val="宋体"/>
      <charset val="20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5" borderId="10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4" borderId="11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8" fillId="3" borderId="17" applyNumberFormat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8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1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shrinkToFit="1"/>
    </xf>
    <xf numFmtId="1" fontId="15" fillId="0" borderId="1" xfId="0" applyNumberFormat="1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top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 inden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shrinkToFit="1"/>
    </xf>
    <xf numFmtId="1" fontId="26" fillId="0" borderId="1" xfId="0" applyNumberFormat="1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1" fontId="2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top" wrapText="1"/>
    </xf>
    <xf numFmtId="0" fontId="28" fillId="0" borderId="9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workbookViewId="0">
      <pane ySplit="4" topLeftCell="A5" activePane="bottomLeft" state="frozen"/>
      <selection/>
      <selection pane="bottomLeft" activeCell="E10" sqref="E10"/>
    </sheetView>
  </sheetViews>
  <sheetFormatPr defaultColWidth="9.33333333333333" defaultRowHeight="32" customHeight="1" outlineLevelCol="4"/>
  <cols>
    <col min="1" max="1" width="4.83333333333333" style="1" customWidth="1"/>
    <col min="2" max="2" width="6.33333333333333" style="1" customWidth="1"/>
    <col min="3" max="3" width="35.1666666666667" style="1" customWidth="1"/>
    <col min="4" max="4" width="13.5" style="1" customWidth="1"/>
    <col min="5" max="5" width="59.8333333333333" style="1" customWidth="1"/>
    <col min="6" max="6" width="9.33333333333333" style="56"/>
    <col min="7" max="16384" width="9.33333333333333" style="1"/>
  </cols>
  <sheetData>
    <row r="1" customHeight="1" spans="1:5">
      <c r="A1" s="37" t="s">
        <v>0</v>
      </c>
      <c r="B1" s="37"/>
      <c r="C1" s="59" t="s">
        <v>1</v>
      </c>
      <c r="D1" s="59"/>
      <c r="E1" s="59"/>
    </row>
    <row r="2" customHeight="1" spans="1:5">
      <c r="A2" s="71" t="s">
        <v>2</v>
      </c>
      <c r="B2" s="72"/>
      <c r="C2" s="72"/>
      <c r="D2" s="72"/>
      <c r="E2" s="72"/>
    </row>
    <row r="3" customHeight="1" spans="1:5">
      <c r="A3" s="73" t="s">
        <v>3</v>
      </c>
      <c r="B3" s="73" t="s">
        <v>4</v>
      </c>
      <c r="C3" s="74"/>
      <c r="D3" s="75" t="s">
        <v>5</v>
      </c>
      <c r="E3" s="76" t="s">
        <v>6</v>
      </c>
    </row>
    <row r="4" customHeight="1" spans="1:5">
      <c r="A4" s="42"/>
      <c r="B4" s="42"/>
      <c r="C4" s="77"/>
      <c r="D4" s="42" t="s">
        <v>7</v>
      </c>
      <c r="E4" s="42" t="s">
        <v>7</v>
      </c>
    </row>
    <row r="5" ht="42" customHeight="1" spans="1:5">
      <c r="A5" s="46">
        <v>1</v>
      </c>
      <c r="B5" s="42" t="s">
        <v>8</v>
      </c>
      <c r="C5" s="78" t="s">
        <v>9</v>
      </c>
      <c r="D5" s="79">
        <v>1</v>
      </c>
      <c r="E5" s="80" t="s">
        <v>10</v>
      </c>
    </row>
    <row r="6" customHeight="1" spans="1:5">
      <c r="A6" s="46">
        <v>2</v>
      </c>
      <c r="B6" s="42"/>
      <c r="C6" s="78" t="s">
        <v>11</v>
      </c>
      <c r="D6" s="79">
        <v>1</v>
      </c>
      <c r="E6" s="80" t="s">
        <v>12</v>
      </c>
    </row>
    <row r="7" customHeight="1" spans="1:5">
      <c r="A7" s="46">
        <v>3</v>
      </c>
      <c r="B7" s="42" t="s">
        <v>13</v>
      </c>
      <c r="C7" s="77"/>
      <c r="D7" s="79">
        <v>1</v>
      </c>
      <c r="E7" s="80" t="s">
        <v>14</v>
      </c>
    </row>
    <row r="8" customHeight="1" spans="1:5">
      <c r="A8" s="46">
        <v>4</v>
      </c>
      <c r="B8" s="42" t="s">
        <v>15</v>
      </c>
      <c r="C8" s="77"/>
      <c r="D8" s="79">
        <v>2</v>
      </c>
      <c r="E8" s="80" t="s">
        <v>16</v>
      </c>
    </row>
    <row r="9" customHeight="1" spans="1:5">
      <c r="A9" s="46">
        <v>5</v>
      </c>
      <c r="B9" s="42" t="s">
        <v>17</v>
      </c>
      <c r="C9" s="77"/>
      <c r="D9" s="79">
        <v>1</v>
      </c>
      <c r="E9" s="80" t="s">
        <v>18</v>
      </c>
    </row>
    <row r="10" customHeight="1" spans="1:5">
      <c r="A10" s="46">
        <v>6</v>
      </c>
      <c r="B10" s="42" t="s">
        <v>19</v>
      </c>
      <c r="C10" s="77"/>
      <c r="D10" s="79">
        <v>1</v>
      </c>
      <c r="E10" s="80" t="s">
        <v>20</v>
      </c>
    </row>
    <row r="11" customHeight="1" spans="1:5">
      <c r="A11" s="46">
        <v>7</v>
      </c>
      <c r="B11" s="42" t="s">
        <v>21</v>
      </c>
      <c r="C11" s="77"/>
      <c r="D11" s="79">
        <v>1</v>
      </c>
      <c r="E11" s="80" t="s">
        <v>22</v>
      </c>
    </row>
    <row r="12" ht="42" customHeight="1" spans="1:5">
      <c r="A12" s="46">
        <v>8</v>
      </c>
      <c r="B12" s="42" t="s">
        <v>23</v>
      </c>
      <c r="C12" s="77"/>
      <c r="D12" s="79">
        <v>1</v>
      </c>
      <c r="E12" s="80" t="s">
        <v>24</v>
      </c>
    </row>
    <row r="13" customHeight="1" spans="1:5">
      <c r="A13" s="46">
        <v>9</v>
      </c>
      <c r="B13" s="42" t="s">
        <v>25</v>
      </c>
      <c r="C13" s="77"/>
      <c r="D13" s="79">
        <v>1</v>
      </c>
      <c r="E13" s="80" t="s">
        <v>26</v>
      </c>
    </row>
    <row r="14" customHeight="1" spans="1:5">
      <c r="A14" s="46">
        <v>10</v>
      </c>
      <c r="B14" s="42" t="s">
        <v>27</v>
      </c>
      <c r="C14" s="77"/>
      <c r="D14" s="79">
        <v>3</v>
      </c>
      <c r="E14" s="80" t="s">
        <v>28</v>
      </c>
    </row>
    <row r="15" customHeight="1" spans="1:5">
      <c r="A15" s="46">
        <v>11</v>
      </c>
      <c r="B15" s="42" t="s">
        <v>29</v>
      </c>
      <c r="C15" s="77"/>
      <c r="D15" s="79">
        <v>6</v>
      </c>
      <c r="E15" s="80" t="s">
        <v>30</v>
      </c>
    </row>
    <row r="16" customHeight="1" spans="1:5">
      <c r="A16" s="46">
        <v>12</v>
      </c>
      <c r="B16" s="42" t="s">
        <v>31</v>
      </c>
      <c r="C16" s="77"/>
      <c r="D16" s="79">
        <v>1</v>
      </c>
      <c r="E16" s="80" t="s">
        <v>32</v>
      </c>
    </row>
    <row r="17" ht="108" customHeight="1" spans="1:5">
      <c r="A17" s="46">
        <v>13</v>
      </c>
      <c r="B17" s="42" t="s">
        <v>33</v>
      </c>
      <c r="C17" s="77"/>
      <c r="D17" s="79">
        <v>4</v>
      </c>
      <c r="E17" s="81" t="s">
        <v>34</v>
      </c>
    </row>
    <row r="18" ht="53" customHeight="1" spans="1:5">
      <c r="A18" s="46">
        <v>14</v>
      </c>
      <c r="B18" s="42" t="s">
        <v>35</v>
      </c>
      <c r="C18" s="77"/>
      <c r="D18" s="79">
        <v>1</v>
      </c>
      <c r="E18" s="81" t="s">
        <v>36</v>
      </c>
    </row>
    <row r="19" s="50" customFormat="1" ht="42" customHeight="1" spans="1:5">
      <c r="A19" s="46">
        <v>15</v>
      </c>
      <c r="B19" s="42" t="s">
        <v>37</v>
      </c>
      <c r="C19" s="77"/>
      <c r="D19" s="79">
        <v>1</v>
      </c>
      <c r="E19" s="80" t="s">
        <v>38</v>
      </c>
    </row>
    <row r="20" s="50" customFormat="1" ht="96" customHeight="1" spans="1:5">
      <c r="A20" s="46">
        <v>16</v>
      </c>
      <c r="B20" s="42" t="s">
        <v>39</v>
      </c>
      <c r="C20" s="77"/>
      <c r="D20" s="79">
        <v>5</v>
      </c>
      <c r="E20" s="80" t="s">
        <v>40</v>
      </c>
    </row>
    <row r="21" s="70" customFormat="1" customHeight="1" spans="1:5">
      <c r="A21" s="82" t="s">
        <v>41</v>
      </c>
      <c r="B21" s="83"/>
      <c r="C21" s="84"/>
      <c r="D21" s="85">
        <f>SUM(D5:D20)</f>
        <v>31</v>
      </c>
      <c r="E21" s="85"/>
    </row>
  </sheetData>
  <autoFilter ref="A4:E21">
    <extLst/>
  </autoFilter>
  <mergeCells count="21">
    <mergeCell ref="A1:B1"/>
    <mergeCell ref="C1:E1"/>
    <mergeCell ref="A2:E2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A3:A4"/>
    <mergeCell ref="B5:B6"/>
    <mergeCell ref="B3:C4"/>
  </mergeCells>
  <pageMargins left="0.236111111111111" right="0.236111111111111" top="0.393055555555556" bottom="0.393055555555556" header="0.196527777777778" footer="0.118055555555556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zoomScale="120" zoomScaleNormal="120" workbookViewId="0">
      <pane ySplit="4" topLeftCell="A5" activePane="bottomLeft" state="frozen"/>
      <selection/>
      <selection pane="bottomLeft" activeCell="E10" sqref="E10"/>
    </sheetView>
  </sheetViews>
  <sheetFormatPr defaultColWidth="9.33333333333333" defaultRowHeight="27" customHeight="1" outlineLevelRow="7" outlineLevelCol="4"/>
  <cols>
    <col min="1" max="1" width="5.83333333333333" style="53" customWidth="1"/>
    <col min="2" max="2" width="11.2444444444444" style="54" customWidth="1"/>
    <col min="3" max="3" width="10.3333333333333" style="54" customWidth="1"/>
    <col min="4" max="4" width="11.6555555555556" style="53" customWidth="1"/>
    <col min="5" max="5" width="53.7555555555556" style="55" customWidth="1"/>
    <col min="6" max="16384" width="9.33333333333333" style="56"/>
  </cols>
  <sheetData>
    <row r="1" s="49" customFormat="1" customHeight="1" spans="1:5">
      <c r="A1" s="57" t="s">
        <v>42</v>
      </c>
      <c r="B1" s="58"/>
      <c r="C1" s="59" t="s">
        <v>43</v>
      </c>
      <c r="D1" s="59"/>
      <c r="E1" s="59"/>
    </row>
    <row r="2" s="1" customFormat="1" customHeight="1" spans="1:5">
      <c r="A2" s="60" t="s">
        <v>44</v>
      </c>
      <c r="B2" s="61"/>
      <c r="C2" s="61"/>
      <c r="D2" s="61"/>
      <c r="E2" s="61"/>
    </row>
    <row r="3" s="50" customFormat="1" customHeight="1" spans="1:5">
      <c r="A3" s="62" t="s">
        <v>3</v>
      </c>
      <c r="B3" s="62" t="s">
        <v>4</v>
      </c>
      <c r="C3" s="62"/>
      <c r="D3" s="10" t="s">
        <v>5</v>
      </c>
      <c r="E3" s="10" t="s">
        <v>6</v>
      </c>
    </row>
    <row r="4" s="50" customFormat="1" customHeight="1" spans="1:5">
      <c r="A4" s="62"/>
      <c r="B4" s="62"/>
      <c r="C4" s="62"/>
      <c r="D4" s="62" t="s">
        <v>7</v>
      </c>
      <c r="E4" s="62" t="s">
        <v>7</v>
      </c>
    </row>
    <row r="5" s="50" customFormat="1" ht="49" customHeight="1" spans="1:5">
      <c r="A5" s="63">
        <v>1</v>
      </c>
      <c r="B5" s="62" t="s">
        <v>45</v>
      </c>
      <c r="C5" s="62" t="s">
        <v>46</v>
      </c>
      <c r="D5" s="64">
        <v>2</v>
      </c>
      <c r="E5" s="65" t="s">
        <v>47</v>
      </c>
    </row>
    <row r="6" s="1" customFormat="1" customHeight="1" spans="1:5">
      <c r="A6" s="63">
        <v>2</v>
      </c>
      <c r="B6" s="62" t="s">
        <v>48</v>
      </c>
      <c r="C6" s="66"/>
      <c r="D6" s="64">
        <v>1</v>
      </c>
      <c r="E6" s="65" t="s">
        <v>49</v>
      </c>
    </row>
    <row r="7" s="51" customFormat="1" customHeight="1" spans="1:5">
      <c r="A7" s="63">
        <v>3</v>
      </c>
      <c r="B7" s="66" t="s">
        <v>50</v>
      </c>
      <c r="C7" s="66"/>
      <c r="D7" s="67">
        <v>1</v>
      </c>
      <c r="E7" s="65" t="s">
        <v>51</v>
      </c>
    </row>
    <row r="8" s="52" customFormat="1" customHeight="1" spans="1:5">
      <c r="A8" s="62" t="s">
        <v>41</v>
      </c>
      <c r="B8" s="62"/>
      <c r="C8" s="62"/>
      <c r="D8" s="68">
        <v>4</v>
      </c>
      <c r="E8" s="69"/>
    </row>
  </sheetData>
  <autoFilter ref="A4:E8">
    <extLst/>
  </autoFilter>
  <mergeCells count="8">
    <mergeCell ref="A1:B1"/>
    <mergeCell ref="C1:E1"/>
    <mergeCell ref="A2:E2"/>
    <mergeCell ref="B6:C6"/>
    <mergeCell ref="B7:C7"/>
    <mergeCell ref="A8:C8"/>
    <mergeCell ref="A3:A4"/>
    <mergeCell ref="B3:C4"/>
  </mergeCells>
  <pageMargins left="0.275" right="0.118055555555556" top="0.472222222222222" bottom="0.432638888888889" header="0.236111111111111" footer="0.275"/>
  <pageSetup paperSize="9" scale="9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B3" sqref="B3:B4"/>
    </sheetView>
  </sheetViews>
  <sheetFormatPr defaultColWidth="9.33333333333333" defaultRowHeight="13.5" outlineLevelRow="4" outlineLevelCol="5"/>
  <cols>
    <col min="1" max="1" width="9.33333333333333" style="1"/>
    <col min="2" max="2" width="12.5" style="1" customWidth="1"/>
    <col min="3" max="4" width="10.3333333333333" style="1" customWidth="1"/>
    <col min="5" max="6" width="23.8333333333333" style="1" customWidth="1"/>
    <col min="7" max="16384" width="9.33333333333333" style="4"/>
  </cols>
  <sheetData>
    <row r="1" s="35" customFormat="1" ht="43.5" customHeight="1" spans="1:6">
      <c r="A1" s="37" t="s">
        <v>52</v>
      </c>
      <c r="B1" s="38"/>
      <c r="C1" s="39" t="s">
        <v>53</v>
      </c>
      <c r="D1" s="39"/>
      <c r="E1" s="39"/>
      <c r="F1" s="39"/>
    </row>
    <row r="2" s="1" customFormat="1" ht="27" customHeight="1" spans="1:6">
      <c r="A2" s="40" t="s">
        <v>54</v>
      </c>
      <c r="B2" s="41"/>
      <c r="C2" s="41"/>
      <c r="D2" s="41"/>
      <c r="E2" s="41"/>
      <c r="F2" s="41"/>
    </row>
    <row r="3" ht="34.5" customHeight="1" spans="1:6">
      <c r="A3" s="42" t="s">
        <v>3</v>
      </c>
      <c r="B3" s="43" t="s">
        <v>4</v>
      </c>
      <c r="C3" s="44" t="s">
        <v>5</v>
      </c>
      <c r="D3" s="45"/>
      <c r="E3" s="44" t="s">
        <v>6</v>
      </c>
      <c r="F3" s="45"/>
    </row>
    <row r="4" s="2" customFormat="1" ht="54.2" customHeight="1" spans="1:6">
      <c r="A4" s="42"/>
      <c r="B4" s="42"/>
      <c r="C4" s="42" t="s">
        <v>7</v>
      </c>
      <c r="D4" s="42" t="s">
        <v>55</v>
      </c>
      <c r="E4" s="42" t="s">
        <v>7</v>
      </c>
      <c r="F4" s="42" t="s">
        <v>55</v>
      </c>
    </row>
    <row r="5" s="36" customFormat="1" ht="63.2" customHeight="1" spans="1:6">
      <c r="A5" s="46">
        <v>1</v>
      </c>
      <c r="B5" s="42" t="s">
        <v>56</v>
      </c>
      <c r="C5" s="47">
        <v>28</v>
      </c>
      <c r="D5" s="47">
        <v>12</v>
      </c>
      <c r="E5" s="48" t="s">
        <v>57</v>
      </c>
      <c r="F5" s="47" t="s">
        <v>58</v>
      </c>
    </row>
  </sheetData>
  <mergeCells count="7">
    <mergeCell ref="A1:B1"/>
    <mergeCell ref="C1:F1"/>
    <mergeCell ref="A2:F2"/>
    <mergeCell ref="C3:D3"/>
    <mergeCell ref="E3:F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C1" sqref="C1:E1"/>
    </sheetView>
  </sheetViews>
  <sheetFormatPr defaultColWidth="9.33333333333333" defaultRowHeight="12.75" outlineLevelCol="5"/>
  <cols>
    <col min="1" max="1" width="3.83333333333333" style="21" customWidth="1"/>
    <col min="2" max="2" width="9.33333333333333" style="21"/>
    <col min="3" max="3" width="31.6666666666667" style="21" customWidth="1"/>
    <col min="4" max="4" width="21.1666666666667" style="21" customWidth="1"/>
    <col min="5" max="5" width="65.5" style="22" customWidth="1"/>
    <col min="6" max="6" width="9.33333333333333" style="21"/>
    <col min="7" max="16384" width="9.33333333333333" style="23"/>
  </cols>
  <sheetData>
    <row r="1" ht="43.5" customHeight="1" spans="1:6">
      <c r="A1" s="24" t="s">
        <v>59</v>
      </c>
      <c r="B1" s="24"/>
      <c r="C1" s="25" t="s">
        <v>60</v>
      </c>
      <c r="D1" s="25"/>
      <c r="E1" s="26"/>
      <c r="F1" s="27"/>
    </row>
    <row r="2" ht="21.95" customHeight="1" spans="1:5">
      <c r="A2" s="28" t="s">
        <v>3</v>
      </c>
      <c r="B2" s="28" t="s">
        <v>4</v>
      </c>
      <c r="C2" s="28"/>
      <c r="D2" s="28" t="s">
        <v>5</v>
      </c>
      <c r="E2" s="29" t="s">
        <v>61</v>
      </c>
    </row>
    <row r="3" ht="25.7" customHeight="1" spans="1:5">
      <c r="A3" s="28"/>
      <c r="B3" s="28"/>
      <c r="C3" s="28"/>
      <c r="D3" s="28" t="s">
        <v>62</v>
      </c>
      <c r="E3" s="30"/>
    </row>
    <row r="4" ht="44.1" customHeight="1" spans="1:5">
      <c r="A4" s="31">
        <v>1</v>
      </c>
      <c r="B4" s="28" t="s">
        <v>63</v>
      </c>
      <c r="C4" s="28" t="s">
        <v>64</v>
      </c>
      <c r="D4" s="32">
        <v>1</v>
      </c>
      <c r="E4" s="33" t="s">
        <v>65</v>
      </c>
    </row>
    <row r="5" ht="44.1" customHeight="1" spans="1:5">
      <c r="A5" s="31"/>
      <c r="B5" s="28"/>
      <c r="C5" s="28" t="s">
        <v>66</v>
      </c>
      <c r="D5" s="32">
        <v>4</v>
      </c>
      <c r="E5" s="33" t="s">
        <v>67</v>
      </c>
    </row>
    <row r="6" ht="44.1" customHeight="1" spans="1:5">
      <c r="A6" s="31"/>
      <c r="B6" s="28"/>
      <c r="C6" s="28" t="s">
        <v>68</v>
      </c>
      <c r="D6" s="32">
        <v>1</v>
      </c>
      <c r="E6" s="33" t="s">
        <v>69</v>
      </c>
    </row>
    <row r="7" ht="44.1" customHeight="1" spans="1:5">
      <c r="A7" s="31"/>
      <c r="B7" s="28"/>
      <c r="C7" s="28" t="s">
        <v>70</v>
      </c>
      <c r="D7" s="32">
        <v>1</v>
      </c>
      <c r="E7" s="33" t="s">
        <v>71</v>
      </c>
    </row>
    <row r="8" ht="68.1" customHeight="1" spans="1:5">
      <c r="A8" s="31"/>
      <c r="B8" s="28"/>
      <c r="C8" s="28" t="s">
        <v>72</v>
      </c>
      <c r="D8" s="32">
        <v>1</v>
      </c>
      <c r="E8" s="33" t="s">
        <v>73</v>
      </c>
    </row>
    <row r="9" ht="44.1" customHeight="1" spans="1:5">
      <c r="A9" s="31">
        <v>2</v>
      </c>
      <c r="B9" s="28" t="s">
        <v>74</v>
      </c>
      <c r="C9" s="28"/>
      <c r="D9" s="32">
        <v>1</v>
      </c>
      <c r="E9" s="33" t="s">
        <v>75</v>
      </c>
    </row>
    <row r="10" ht="27" customHeight="1" spans="1:5">
      <c r="A10" s="28" t="s">
        <v>41</v>
      </c>
      <c r="B10" s="28"/>
      <c r="C10" s="28"/>
      <c r="D10" s="31">
        <f>SUM(D4:D9)</f>
        <v>9</v>
      </c>
      <c r="E10" s="34"/>
    </row>
  </sheetData>
  <autoFilter ref="A3:F10">
    <extLst/>
  </autoFilter>
  <mergeCells count="9">
    <mergeCell ref="A1:B1"/>
    <mergeCell ref="C1:E1"/>
    <mergeCell ref="B9:C9"/>
    <mergeCell ref="A10:C10"/>
    <mergeCell ref="A2:A3"/>
    <mergeCell ref="A4:A8"/>
    <mergeCell ref="B4:B8"/>
    <mergeCell ref="E2:E3"/>
    <mergeCell ref="B2:C3"/>
  </mergeCells>
  <pageMargins left="0.314583333333333" right="0.314583333333333" top="0.393055555555556" bottom="0.354166666666667" header="0.196527777777778" footer="0.196527777777778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workbookViewId="0">
      <pane ySplit="4" topLeftCell="A5" activePane="bottomLeft" state="frozen"/>
      <selection/>
      <selection pane="bottomLeft" activeCell="C10" sqref="C10:C11"/>
    </sheetView>
  </sheetViews>
  <sheetFormatPr defaultColWidth="9.33333333333333" defaultRowHeight="12.75" outlineLevelCol="6"/>
  <cols>
    <col min="1" max="1" width="8.66666666666667" style="3" customWidth="1"/>
    <col min="2" max="2" width="20.5" style="3" customWidth="1"/>
    <col min="3" max="3" width="12.1666666666667" style="3" customWidth="1"/>
    <col min="4" max="4" width="48.3333333333333" style="3" customWidth="1"/>
    <col min="5" max="7" width="9.33333333333333" style="3"/>
    <col min="8" max="16377" width="9.33333333333333" style="4"/>
    <col min="16379" max="16384" width="9.33333333333333" style="4"/>
  </cols>
  <sheetData>
    <row r="1" ht="37" customHeight="1" spans="1:4">
      <c r="A1" s="5" t="s">
        <v>76</v>
      </c>
      <c r="B1" s="6" t="s">
        <v>77</v>
      </c>
      <c r="C1" s="6"/>
      <c r="D1" s="6"/>
    </row>
    <row r="2" s="1" customFormat="1" ht="32" customHeight="1" spans="1:4">
      <c r="A2" s="7" t="s">
        <v>78</v>
      </c>
      <c r="B2" s="7"/>
      <c r="C2" s="7"/>
      <c r="D2" s="7"/>
    </row>
    <row r="3" s="2" customFormat="1" ht="33" customHeight="1" spans="1:7">
      <c r="A3" s="8" t="s">
        <v>3</v>
      </c>
      <c r="B3" s="9" t="s">
        <v>4</v>
      </c>
      <c r="C3" s="10" t="s">
        <v>5</v>
      </c>
      <c r="D3" s="10" t="s">
        <v>6</v>
      </c>
      <c r="E3" s="11"/>
      <c r="F3" s="11"/>
      <c r="G3" s="11"/>
    </row>
    <row r="4" s="2" customFormat="1" ht="33" customHeight="1" spans="1:7">
      <c r="A4" s="8"/>
      <c r="B4" s="12"/>
      <c r="C4" s="8" t="s">
        <v>7</v>
      </c>
      <c r="D4" s="8" t="s">
        <v>7</v>
      </c>
      <c r="E4" s="11"/>
      <c r="F4" s="11"/>
      <c r="G4" s="11"/>
    </row>
    <row r="5" s="2" customFormat="1" ht="67.35" customHeight="1" spans="1:7">
      <c r="A5" s="13">
        <v>1</v>
      </c>
      <c r="B5" s="8" t="s">
        <v>79</v>
      </c>
      <c r="C5" s="14">
        <v>1</v>
      </c>
      <c r="D5" s="15" t="s">
        <v>80</v>
      </c>
      <c r="E5" s="11"/>
      <c r="F5" s="11"/>
      <c r="G5" s="11"/>
    </row>
    <row r="6" s="2" customFormat="1" ht="52.5" customHeight="1" spans="1:7">
      <c r="A6" s="13">
        <v>2</v>
      </c>
      <c r="B6" s="8" t="s">
        <v>81</v>
      </c>
      <c r="C6" s="14">
        <v>1</v>
      </c>
      <c r="D6" s="15" t="s">
        <v>82</v>
      </c>
      <c r="E6" s="11"/>
      <c r="F6" s="11"/>
      <c r="G6" s="11"/>
    </row>
    <row r="7" s="2" customFormat="1" ht="66" customHeight="1" spans="1:7">
      <c r="A7" s="13">
        <v>3</v>
      </c>
      <c r="B7" s="8" t="s">
        <v>83</v>
      </c>
      <c r="C7" s="14">
        <v>2</v>
      </c>
      <c r="D7" s="15" t="s">
        <v>84</v>
      </c>
      <c r="E7" s="11"/>
      <c r="F7" s="11"/>
      <c r="G7" s="11"/>
    </row>
    <row r="8" s="2" customFormat="1" ht="33" customHeight="1" spans="1:7">
      <c r="A8" s="13">
        <v>4</v>
      </c>
      <c r="B8" s="8" t="s">
        <v>85</v>
      </c>
      <c r="C8" s="14">
        <v>1</v>
      </c>
      <c r="D8" s="15" t="s">
        <v>86</v>
      </c>
      <c r="E8" s="11"/>
      <c r="F8" s="11"/>
      <c r="G8" s="11"/>
    </row>
    <row r="9" s="2" customFormat="1" ht="87.6" customHeight="1" spans="1:7">
      <c r="A9" s="13">
        <v>5</v>
      </c>
      <c r="B9" s="16" t="s">
        <v>87</v>
      </c>
      <c r="C9" s="14">
        <v>1</v>
      </c>
      <c r="D9" s="15" t="s">
        <v>88</v>
      </c>
      <c r="E9" s="11"/>
      <c r="F9" s="11"/>
      <c r="G9" s="11"/>
    </row>
    <row r="10" s="2" customFormat="1" ht="33.6" customHeight="1" spans="1:7">
      <c r="A10" s="13">
        <v>6</v>
      </c>
      <c r="B10" s="8" t="s">
        <v>89</v>
      </c>
      <c r="C10" s="17">
        <v>1</v>
      </c>
      <c r="D10" s="15" t="s">
        <v>90</v>
      </c>
      <c r="E10" s="11"/>
      <c r="F10" s="11"/>
      <c r="G10" s="11"/>
    </row>
    <row r="11" s="2" customFormat="1" ht="33.6" customHeight="1" spans="1:7">
      <c r="A11" s="13">
        <v>7</v>
      </c>
      <c r="B11" s="8" t="s">
        <v>91</v>
      </c>
      <c r="C11" s="18">
        <v>1</v>
      </c>
      <c r="D11" s="15" t="s">
        <v>92</v>
      </c>
      <c r="E11" s="19"/>
      <c r="F11" s="11"/>
      <c r="G11" s="11"/>
    </row>
    <row r="12" s="2" customFormat="1" ht="46.5" customHeight="1" spans="1:7">
      <c r="A12" s="13">
        <v>8</v>
      </c>
      <c r="B12" s="8" t="s">
        <v>93</v>
      </c>
      <c r="C12" s="14">
        <v>1</v>
      </c>
      <c r="D12" s="15" t="s">
        <v>94</v>
      </c>
      <c r="E12" s="11"/>
      <c r="F12" s="11"/>
      <c r="G12" s="11"/>
    </row>
    <row r="13" s="2" customFormat="1" ht="34.5" customHeight="1" spans="1:7">
      <c r="A13" s="13">
        <v>9</v>
      </c>
      <c r="B13" s="8" t="s">
        <v>95</v>
      </c>
      <c r="C13" s="14">
        <v>1</v>
      </c>
      <c r="D13" s="15" t="s">
        <v>96</v>
      </c>
      <c r="E13" s="11"/>
      <c r="F13" s="11"/>
      <c r="G13" s="11"/>
    </row>
    <row r="14" s="2" customFormat="1" ht="42.75" customHeight="1" spans="1:7">
      <c r="A14" s="13">
        <v>10</v>
      </c>
      <c r="B14" s="8" t="s">
        <v>97</v>
      </c>
      <c r="C14" s="14">
        <v>1</v>
      </c>
      <c r="D14" s="15" t="s">
        <v>98</v>
      </c>
      <c r="E14" s="11"/>
      <c r="F14" s="11"/>
      <c r="G14" s="11"/>
    </row>
    <row r="15" s="2" customFormat="1" ht="34.5" customHeight="1" spans="1:7">
      <c r="A15" s="13">
        <v>11</v>
      </c>
      <c r="B15" s="8" t="s">
        <v>99</v>
      </c>
      <c r="C15" s="14">
        <v>1</v>
      </c>
      <c r="D15" s="15" t="s">
        <v>100</v>
      </c>
      <c r="E15" s="11"/>
      <c r="F15" s="11"/>
      <c r="G15" s="11"/>
    </row>
    <row r="16" s="2" customFormat="1" ht="34.5" customHeight="1" spans="1:7">
      <c r="A16" s="13">
        <v>12</v>
      </c>
      <c r="B16" s="8" t="s">
        <v>101</v>
      </c>
      <c r="C16" s="14">
        <v>1</v>
      </c>
      <c r="D16" s="15" t="s">
        <v>102</v>
      </c>
      <c r="E16" s="11"/>
      <c r="F16" s="11"/>
      <c r="G16" s="11"/>
    </row>
    <row r="17" s="2" customFormat="1" ht="75.6" customHeight="1" spans="1:7">
      <c r="A17" s="13">
        <v>13</v>
      </c>
      <c r="B17" s="8" t="s">
        <v>103</v>
      </c>
      <c r="C17" s="14">
        <v>1</v>
      </c>
      <c r="D17" s="15" t="s">
        <v>104</v>
      </c>
      <c r="E17" s="11"/>
      <c r="F17" s="11"/>
      <c r="G17" s="11"/>
    </row>
    <row r="18" s="2" customFormat="1" ht="29.1" customHeight="1" spans="1:7">
      <c r="A18" s="13">
        <v>14</v>
      </c>
      <c r="B18" s="8" t="s">
        <v>105</v>
      </c>
      <c r="C18" s="14">
        <v>1</v>
      </c>
      <c r="D18" s="15" t="s">
        <v>106</v>
      </c>
      <c r="E18" s="11"/>
      <c r="F18" s="11"/>
      <c r="G18" s="11"/>
    </row>
    <row r="19" s="2" customFormat="1" ht="44.1" customHeight="1" spans="1:7">
      <c r="A19" s="13">
        <v>15</v>
      </c>
      <c r="B19" s="8" t="s">
        <v>107</v>
      </c>
      <c r="C19" s="14">
        <v>1</v>
      </c>
      <c r="D19" s="15" t="s">
        <v>108</v>
      </c>
      <c r="E19" s="11"/>
      <c r="F19" s="11"/>
      <c r="G19" s="11"/>
    </row>
    <row r="20" s="2" customFormat="1" ht="31.7" customHeight="1" spans="1:7">
      <c r="A20" s="8" t="s">
        <v>41</v>
      </c>
      <c r="B20" s="8"/>
      <c r="C20" s="13">
        <f>SUM(C5:C19)</f>
        <v>16</v>
      </c>
      <c r="D20" s="20"/>
      <c r="E20" s="11"/>
      <c r="F20" s="11"/>
      <c r="G20" s="11"/>
    </row>
  </sheetData>
  <autoFilter ref="A4:D20">
    <extLst/>
  </autoFilter>
  <mergeCells count="5">
    <mergeCell ref="B1:D1"/>
    <mergeCell ref="A2:D2"/>
    <mergeCell ref="A20:B20"/>
    <mergeCell ref="A3:A4"/>
    <mergeCell ref="B3:B4"/>
  </mergeCells>
  <pageMargins left="0.156944444444444" right="0.196527777777778" top="0.432638888888889" bottom="0.354166666666667" header="0.275" footer="0.156944444444444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附表1 临床医师岗位</vt:lpstr>
      <vt:lpstr>附表2 医技岗位</vt:lpstr>
      <vt:lpstr>附表3 护理</vt:lpstr>
      <vt:lpstr>附表4 科研机构</vt:lpstr>
      <vt:lpstr>附表5 行政后勤机构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天边一只雁</cp:lastModifiedBy>
  <dcterms:created xsi:type="dcterms:W3CDTF">2021-11-18T06:57:00Z</dcterms:created>
  <dcterms:modified xsi:type="dcterms:W3CDTF">2022-03-19T09:50:11Z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9D7AE12D29C7432295B76F7C1491614A</vt:lpwstr>
  </property>
  <property fmtid="{D5CDD505-2E9C-101B-9397-08002B2CF9AE}" pid="3" name="KSOProductBuildVer">
    <vt:lpwstr>2052-11.1.0.11566</vt:lpwstr>
  </property>
</Properties>
</file>